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a205cf42f0caab/Documents/Articles/LCDN/Convertion booléen vers 0 et 1 Excel/"/>
    </mc:Choice>
  </mc:AlternateContent>
  <xr:revisionPtr revIDLastSave="57" documentId="8_{067C8175-18EF-4C0A-8089-E70606E1CA32}" xr6:coauthVersionLast="47" xr6:coauthVersionMax="47" xr10:uidLastSave="{601851CB-337F-40A6-9C4A-21BA1401E5AF}"/>
  <bookViews>
    <workbookView xWindow="-21720" yWindow="-7155" windowWidth="21840" windowHeight="13140" xr2:uid="{6F63758F-F17E-4EF0-A6E9-48468C295B00}"/>
  </bookViews>
  <sheets>
    <sheet name="Comparaison prix FR - B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3" i="1"/>
  <c r="G2" i="1"/>
  <c r="F11" i="1"/>
  <c r="F10" i="1"/>
  <c r="F9" i="1"/>
  <c r="F8" i="1"/>
  <c r="F7" i="1"/>
  <c r="F6" i="1"/>
  <c r="F5" i="1"/>
  <c r="F4" i="1"/>
  <c r="F3" i="1"/>
  <c r="F2" i="1"/>
  <c r="E11" i="1"/>
  <c r="E10" i="1"/>
  <c r="E9" i="1"/>
  <c r="E8" i="1"/>
  <c r="E7" i="1"/>
  <c r="E6" i="1"/>
  <c r="E5" i="1"/>
  <c r="E4" i="1"/>
  <c r="E3" i="1"/>
  <c r="E2" i="1"/>
  <c r="D2" i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<sst xmlns="http://schemas.openxmlformats.org/spreadsheetml/2006/main" count="17" uniqueCount="17">
  <si>
    <t>Article</t>
  </si>
  <si>
    <t>Prix en FR</t>
  </si>
  <si>
    <t>Prix en BE</t>
  </si>
  <si>
    <t>Moins cher en FR ?</t>
  </si>
  <si>
    <t>Stylos à bille</t>
  </si>
  <si>
    <t>Carnets de notes</t>
  </si>
  <si>
    <t>Agrafeuse</t>
  </si>
  <si>
    <t>Trombones</t>
  </si>
  <si>
    <t>Post-it</t>
  </si>
  <si>
    <t>Classeurs</t>
  </si>
  <si>
    <t>Dossiers suspendus</t>
  </si>
  <si>
    <t>Marqueurs pour tableau blanc</t>
  </si>
  <si>
    <t>Enveloppes</t>
  </si>
  <si>
    <t>Correcteur liquide</t>
  </si>
  <si>
    <t>Méthode des tirets</t>
  </si>
  <si>
    <t>Formule "ENT"</t>
  </si>
  <si>
    <t>Multiplication par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</si>
</sst>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D297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3" fillId="3" borderId="1" xfId="1" applyFont="1" applyFill="1" applyBorder="1" applyAlignment="1">
      <alignment vertical="center" wrapText="1"/>
    </xf>
    <xf numFmtId="44" fontId="3" fillId="0" borderId="1" xfId="1" applyFont="1" applyFill="1" applyBorder="1" applyAlignment="1">
      <alignment vertical="center" wrapText="1"/>
    </xf>
  </cellXfs>
  <cellStyles count="2">
    <cellStyle name="Monétaire" xfId="1" builtinId="4"/>
    <cellStyle name="Normal" xfId="0" builtinId="0"/>
  </cellStyles>
  <dxfs count="4"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63D297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border outline="0">
        <left style="medium">
          <color rgb="FFCCCCCC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7FE153-40A7-4457-9AB2-D27593E1CF8B}" name="Tableau1" displayName="Tableau1" ref="A1:A11" totalsRowShown="0" headerRowDxfId="1" dataDxfId="0" tableBorderDxfId="3">
  <autoFilter ref="A1:A11" xr:uid="{867FE153-40A7-4457-9AB2-D27593E1CF8B}"/>
  <tableColumns count="1">
    <tableColumn id="1" xr3:uid="{8DA5BAE1-AB7A-40F9-B789-1A919B48CBF0}" name="Article" dataDxfId="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5833C-05CA-4181-A82E-280FCAF8A18E}">
  <dimension ref="A1:G11"/>
  <sheetViews>
    <sheetView tabSelected="1" workbookViewId="0">
      <selection activeCell="G2" sqref="G2"/>
    </sheetView>
  </sheetViews>
  <sheetFormatPr baseColWidth="10" defaultRowHeight="14.4" x14ac:dyDescent="0.3"/>
  <cols>
    <col min="1" max="1" width="25.33203125" style="5" bestFit="1" customWidth="1"/>
    <col min="2" max="3" width="14.6640625" style="5" bestFit="1" customWidth="1"/>
    <col min="4" max="4" width="19.88671875" style="5" customWidth="1"/>
    <col min="5" max="5" width="17.33203125" style="8" bestFit="1" customWidth="1"/>
    <col min="6" max="6" width="14.109375" style="5" bestFit="1" customWidth="1"/>
    <col min="7" max="7" width="18" style="5" bestFit="1" customWidth="1"/>
    <col min="8" max="16384" width="11.5546875" style="5"/>
  </cols>
  <sheetData>
    <row r="1" spans="1:7" ht="15" customHeight="1" thickBot="1" x14ac:dyDescent="0.35">
      <c r="A1" s="2" t="s">
        <v>0</v>
      </c>
      <c r="B1" s="3" t="s">
        <v>1</v>
      </c>
      <c r="C1" s="3" t="s">
        <v>2</v>
      </c>
      <c r="D1" s="3" t="s">
        <v>3</v>
      </c>
      <c r="E1" s="4" t="s">
        <v>14</v>
      </c>
      <c r="F1" s="4" t="s">
        <v>15</v>
      </c>
      <c r="G1" s="4" t="s">
        <v>16</v>
      </c>
    </row>
    <row r="2" spans="1:7" ht="15" customHeight="1" thickBot="1" x14ac:dyDescent="0.35">
      <c r="A2" s="6" t="s">
        <v>4</v>
      </c>
      <c r="B2" s="9">
        <v>2.93</v>
      </c>
      <c r="C2" s="9">
        <v>1.56</v>
      </c>
      <c r="D2" s="1" t="b">
        <f>B2&lt;C2</f>
        <v>0</v>
      </c>
      <c r="E2" s="1">
        <f>--(B2&lt;C2)</f>
        <v>0</v>
      </c>
      <c r="F2" s="1">
        <f>INT(B2&lt;C2)</f>
        <v>0</v>
      </c>
      <c r="G2" s="1">
        <f>(B2&lt;C2)*1</f>
        <v>0</v>
      </c>
    </row>
    <row r="3" spans="1:7" ht="15" customHeight="1" thickBot="1" x14ac:dyDescent="0.35">
      <c r="A3" s="6" t="s">
        <v>5</v>
      </c>
      <c r="B3" s="10">
        <v>1.28</v>
      </c>
      <c r="C3" s="10">
        <v>3.13</v>
      </c>
      <c r="D3" s="7" t="b">
        <f>B3&lt;C3</f>
        <v>1</v>
      </c>
      <c r="E3" s="7">
        <f t="shared" ref="E3:E11" si="0">--(B3&lt;C3)</f>
        <v>1</v>
      </c>
      <c r="F3" s="7">
        <f t="shared" ref="F3:F11" si="1">INT(B3&lt;C3)</f>
        <v>1</v>
      </c>
      <c r="G3" s="7">
        <f t="shared" ref="G3:G11" si="2">(B3&lt;C3)*1</f>
        <v>1</v>
      </c>
    </row>
    <row r="4" spans="1:7" ht="15" customHeight="1" thickBot="1" x14ac:dyDescent="0.35">
      <c r="A4" s="6" t="s">
        <v>6</v>
      </c>
      <c r="B4" s="9">
        <v>1.1599999999999999</v>
      </c>
      <c r="C4" s="9">
        <v>1.84</v>
      </c>
      <c r="D4" s="1" t="b">
        <f t="shared" ref="D4:D11" si="3">B4&lt;C4</f>
        <v>1</v>
      </c>
      <c r="E4" s="1">
        <f t="shared" si="0"/>
        <v>1</v>
      </c>
      <c r="F4" s="1">
        <f t="shared" si="1"/>
        <v>1</v>
      </c>
      <c r="G4" s="1">
        <f t="shared" si="2"/>
        <v>1</v>
      </c>
    </row>
    <row r="5" spans="1:7" ht="15" customHeight="1" thickBot="1" x14ac:dyDescent="0.35">
      <c r="A5" s="6" t="s">
        <v>7</v>
      </c>
      <c r="B5" s="10">
        <v>2.34</v>
      </c>
      <c r="C5" s="10">
        <v>3.17</v>
      </c>
      <c r="D5" s="7" t="b">
        <f t="shared" si="3"/>
        <v>1</v>
      </c>
      <c r="E5" s="7">
        <f t="shared" si="0"/>
        <v>1</v>
      </c>
      <c r="F5" s="7">
        <f t="shared" si="1"/>
        <v>1</v>
      </c>
      <c r="G5" s="7">
        <f t="shared" si="2"/>
        <v>1</v>
      </c>
    </row>
    <row r="6" spans="1:7" ht="15" customHeight="1" thickBot="1" x14ac:dyDescent="0.35">
      <c r="A6" s="6" t="s">
        <v>8</v>
      </c>
      <c r="B6" s="9">
        <v>3.35</v>
      </c>
      <c r="C6" s="9">
        <v>2.04</v>
      </c>
      <c r="D6" s="1" t="b">
        <f t="shared" si="3"/>
        <v>0</v>
      </c>
      <c r="E6" s="1">
        <f t="shared" si="0"/>
        <v>0</v>
      </c>
      <c r="F6" s="1">
        <f t="shared" si="1"/>
        <v>0</v>
      </c>
      <c r="G6" s="1">
        <f t="shared" si="2"/>
        <v>0</v>
      </c>
    </row>
    <row r="7" spans="1:7" ht="15" customHeight="1" thickBot="1" x14ac:dyDescent="0.35">
      <c r="A7" s="6" t="s">
        <v>9</v>
      </c>
      <c r="B7" s="10">
        <v>3.43</v>
      </c>
      <c r="C7" s="10">
        <v>2.1</v>
      </c>
      <c r="D7" s="7" t="b">
        <f t="shared" si="3"/>
        <v>0</v>
      </c>
      <c r="E7" s="7">
        <f t="shared" si="0"/>
        <v>0</v>
      </c>
      <c r="F7" s="7">
        <f t="shared" si="1"/>
        <v>0</v>
      </c>
      <c r="G7" s="7">
        <f t="shared" si="2"/>
        <v>0</v>
      </c>
    </row>
    <row r="8" spans="1:7" ht="15" customHeight="1" thickBot="1" x14ac:dyDescent="0.35">
      <c r="A8" s="6" t="s">
        <v>10</v>
      </c>
      <c r="B8" s="9">
        <v>2.5099999999999998</v>
      </c>
      <c r="C8" s="9">
        <v>2.1800000000000002</v>
      </c>
      <c r="D8" s="1" t="b">
        <f t="shared" si="3"/>
        <v>0</v>
      </c>
      <c r="E8" s="1">
        <f t="shared" si="0"/>
        <v>0</v>
      </c>
      <c r="F8" s="1">
        <f t="shared" si="1"/>
        <v>0</v>
      </c>
      <c r="G8" s="1">
        <f t="shared" si="2"/>
        <v>0</v>
      </c>
    </row>
    <row r="9" spans="1:7" ht="15" customHeight="1" thickBot="1" x14ac:dyDescent="0.35">
      <c r="A9" s="6" t="s">
        <v>11</v>
      </c>
      <c r="B9" s="10">
        <v>0.57999999999999996</v>
      </c>
      <c r="C9" s="10">
        <v>0.61</v>
      </c>
      <c r="D9" s="7" t="b">
        <f t="shared" si="3"/>
        <v>1</v>
      </c>
      <c r="E9" s="7">
        <f t="shared" si="0"/>
        <v>1</v>
      </c>
      <c r="F9" s="7">
        <f t="shared" si="1"/>
        <v>1</v>
      </c>
      <c r="G9" s="7">
        <f t="shared" si="2"/>
        <v>1</v>
      </c>
    </row>
    <row r="10" spans="1:7" ht="15" customHeight="1" thickBot="1" x14ac:dyDescent="0.35">
      <c r="A10" s="6" t="s">
        <v>12</v>
      </c>
      <c r="B10" s="9">
        <v>3.64</v>
      </c>
      <c r="C10" s="9">
        <v>1.35</v>
      </c>
      <c r="D10" s="1" t="b">
        <f t="shared" si="3"/>
        <v>0</v>
      </c>
      <c r="E10" s="1">
        <f t="shared" si="0"/>
        <v>0</v>
      </c>
      <c r="F10" s="1">
        <f t="shared" si="1"/>
        <v>0</v>
      </c>
      <c r="G10" s="1">
        <f t="shared" si="2"/>
        <v>0</v>
      </c>
    </row>
    <row r="11" spans="1:7" ht="15" customHeight="1" thickBot="1" x14ac:dyDescent="0.35">
      <c r="A11" s="6" t="s">
        <v>13</v>
      </c>
      <c r="B11" s="10">
        <v>0.34</v>
      </c>
      <c r="C11" s="10">
        <v>1.24</v>
      </c>
      <c r="D11" s="7" t="b">
        <f t="shared" si="3"/>
        <v>1</v>
      </c>
      <c r="E11" s="7">
        <f t="shared" si="0"/>
        <v>1</v>
      </c>
      <c r="F11" s="7">
        <f t="shared" si="1"/>
        <v>1</v>
      </c>
      <c r="G11" s="7">
        <f t="shared" si="2"/>
        <v>1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Comparaison prix FR - 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</dc:creator>
  <cp:lastModifiedBy>Clément Martel</cp:lastModifiedBy>
  <dcterms:created xsi:type="dcterms:W3CDTF">2024-05-28T13:08:23Z</dcterms:created>
  <dcterms:modified xsi:type="dcterms:W3CDTF">2024-05-28T13:38:03Z</dcterms:modified>
</cp:coreProperties>
</file>